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840" yWindow="840" windowWidth="20560" windowHeight="14880"/>
  </bookViews>
  <sheets>
    <sheet name="Sheet1" sheetId="4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9" i="4"/>
  <c r="D19"/>
  <c r="C19"/>
  <c r="B19"/>
  <c r="E12"/>
  <c r="D12"/>
  <c r="C12"/>
  <c r="B12"/>
  <c r="E5"/>
  <c r="D5"/>
  <c r="C5"/>
</calcChain>
</file>

<file path=xl/sharedStrings.xml><?xml version="1.0" encoding="utf-8"?>
<sst xmlns="http://schemas.openxmlformats.org/spreadsheetml/2006/main" count="26" uniqueCount="11">
  <si>
    <t>Public</t>
  </si>
  <si>
    <t>Private</t>
  </si>
  <si>
    <t>2014 Bachelor's Grads</t>
    <phoneticPr fontId="2" type="noConversion"/>
  </si>
  <si>
    <t>Men</t>
    <phoneticPr fontId="2" type="noConversion"/>
  </si>
  <si>
    <t>Women</t>
    <phoneticPr fontId="2" type="noConversion"/>
  </si>
  <si>
    <t>Totals</t>
    <phoneticPr fontId="2" type="noConversion"/>
  </si>
  <si>
    <t>Totals</t>
    <phoneticPr fontId="2" type="noConversion"/>
  </si>
  <si>
    <t>Schools</t>
    <phoneticPr fontId="2" type="noConversion"/>
  </si>
  <si>
    <t>2014 Bachelor's Grads Majoring in Computer Science With Speciality In Computer Security</t>
    <phoneticPr fontId="2" type="noConversion"/>
  </si>
  <si>
    <t>2014 Bachelor's Grads Majoring in Computer Science</t>
    <phoneticPr fontId="2" type="noConversion"/>
  </si>
  <si>
    <t>For-profit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</si>
</sst>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9" formatCode="#,##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1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9"/>
  <sheetViews>
    <sheetView tabSelected="1" workbookViewId="0">
      <selection activeCell="A22" sqref="A22"/>
    </sheetView>
  </sheetViews>
  <sheetFormatPr baseColWidth="10" defaultColWidth="8.83203125" defaultRowHeight="14"/>
  <cols>
    <col min="1" max="1" width="25.83203125" customWidth="1"/>
    <col min="2" max="2" width="13.1640625" customWidth="1"/>
    <col min="3" max="3" width="11.1640625" customWidth="1"/>
    <col min="4" max="4" width="13.1640625" customWidth="1"/>
    <col min="5" max="5" width="11.83203125" customWidth="1"/>
  </cols>
  <sheetData>
    <row r="1" spans="1:5" s="1" customFormat="1">
      <c r="A1" s="2" t="s">
        <v>2</v>
      </c>
      <c r="B1" s="4"/>
      <c r="C1" s="4" t="s">
        <v>3</v>
      </c>
      <c r="D1" s="4" t="s">
        <v>4</v>
      </c>
      <c r="E1" s="4" t="s">
        <v>5</v>
      </c>
    </row>
    <row r="2" spans="1:5">
      <c r="A2" s="3" t="s">
        <v>0</v>
      </c>
      <c r="B2" s="5"/>
      <c r="C2" s="6">
        <v>557000</v>
      </c>
      <c r="D2" s="6">
        <v>739000</v>
      </c>
      <c r="E2" s="6">
        <v>1296000</v>
      </c>
    </row>
    <row r="3" spans="1:5">
      <c r="A3" s="3" t="s">
        <v>1</v>
      </c>
      <c r="B3" s="5"/>
      <c r="C3" s="6">
        <v>255000</v>
      </c>
      <c r="D3" s="6">
        <v>377000</v>
      </c>
      <c r="E3" s="6">
        <v>632000</v>
      </c>
    </row>
    <row r="4" spans="1:5">
      <c r="A4" s="3" t="s">
        <v>10</v>
      </c>
      <c r="B4" s="5"/>
      <c r="C4" s="6">
        <v>46000</v>
      </c>
      <c r="D4" s="6">
        <v>58000</v>
      </c>
      <c r="E4" s="6">
        <v>104000</v>
      </c>
    </row>
    <row r="5" spans="1:5" s="1" customFormat="1">
      <c r="A5" s="2" t="s">
        <v>6</v>
      </c>
      <c r="B5" s="7"/>
      <c r="C5" s="8">
        <f>SUM(C2:C4)</f>
        <v>858000</v>
      </c>
      <c r="D5" s="8">
        <f t="shared" ref="D5:E5" si="0">SUM(D2:D4)</f>
        <v>1174000</v>
      </c>
      <c r="E5" s="8">
        <f t="shared" si="0"/>
        <v>2032000</v>
      </c>
    </row>
    <row r="6" spans="1:5">
      <c r="A6" s="3"/>
      <c r="B6" s="5"/>
      <c r="C6" s="6"/>
      <c r="D6" s="6"/>
      <c r="E6" s="6"/>
    </row>
    <row r="7" spans="1:5">
      <c r="A7" s="3"/>
      <c r="B7" s="5"/>
      <c r="C7" s="6"/>
      <c r="D7" s="6"/>
      <c r="E7" s="6"/>
    </row>
    <row r="8" spans="1:5" ht="28">
      <c r="A8" s="2" t="s">
        <v>9</v>
      </c>
      <c r="B8" s="7" t="s">
        <v>7</v>
      </c>
      <c r="C8" s="4" t="s">
        <v>3</v>
      </c>
      <c r="D8" s="4" t="s">
        <v>4</v>
      </c>
      <c r="E8" s="4" t="s">
        <v>5</v>
      </c>
    </row>
    <row r="9" spans="1:5">
      <c r="A9" s="3" t="s">
        <v>0</v>
      </c>
      <c r="B9" s="5">
        <v>533</v>
      </c>
      <c r="C9" s="6">
        <v>22640</v>
      </c>
      <c r="D9" s="6">
        <v>4280</v>
      </c>
      <c r="E9" s="6">
        <v>26920</v>
      </c>
    </row>
    <row r="10" spans="1:5">
      <c r="A10" s="3" t="s">
        <v>1</v>
      </c>
      <c r="B10" s="5">
        <v>704</v>
      </c>
      <c r="C10" s="6">
        <v>10950</v>
      </c>
      <c r="D10" s="6">
        <v>2880</v>
      </c>
      <c r="E10" s="6">
        <v>13830</v>
      </c>
    </row>
    <row r="11" spans="1:5">
      <c r="A11" s="3" t="s">
        <v>10</v>
      </c>
      <c r="B11" s="5">
        <v>337</v>
      </c>
      <c r="C11" s="6">
        <v>9200</v>
      </c>
      <c r="D11" s="6">
        <v>2420</v>
      </c>
      <c r="E11" s="6">
        <v>11620</v>
      </c>
    </row>
    <row r="12" spans="1:5" s="1" customFormat="1">
      <c r="A12" s="2" t="s">
        <v>6</v>
      </c>
      <c r="B12" s="7">
        <f>SUM(B9:B11)</f>
        <v>1574</v>
      </c>
      <c r="C12" s="7">
        <f t="shared" ref="C12:E12" si="1">SUM(C9:C11)</f>
        <v>42790</v>
      </c>
      <c r="D12" s="7">
        <f t="shared" si="1"/>
        <v>9580</v>
      </c>
      <c r="E12" s="7">
        <f t="shared" si="1"/>
        <v>52370</v>
      </c>
    </row>
    <row r="13" spans="1:5">
      <c r="A13" s="3"/>
      <c r="B13" s="5"/>
      <c r="C13" s="6"/>
      <c r="D13" s="6"/>
      <c r="E13" s="6"/>
    </row>
    <row r="14" spans="1:5">
      <c r="A14" s="3"/>
      <c r="B14" s="5"/>
      <c r="C14" s="5"/>
      <c r="D14" s="5"/>
      <c r="E14" s="5"/>
    </row>
    <row r="15" spans="1:5" ht="42">
      <c r="A15" s="2" t="s">
        <v>8</v>
      </c>
      <c r="B15" s="7" t="s">
        <v>7</v>
      </c>
      <c r="C15" s="4" t="s">
        <v>3</v>
      </c>
      <c r="D15" s="4" t="s">
        <v>4</v>
      </c>
      <c r="E15" s="4" t="s">
        <v>5</v>
      </c>
    </row>
    <row r="16" spans="1:5">
      <c r="A16" s="3" t="s">
        <v>0</v>
      </c>
      <c r="B16" s="5">
        <v>38</v>
      </c>
      <c r="C16" s="6">
        <v>790</v>
      </c>
      <c r="D16" s="6">
        <v>190</v>
      </c>
      <c r="E16" s="6">
        <v>980</v>
      </c>
    </row>
    <row r="17" spans="1:5">
      <c r="A17" s="3" t="s">
        <v>1</v>
      </c>
      <c r="B17" s="5">
        <v>61</v>
      </c>
      <c r="C17" s="6">
        <v>930</v>
      </c>
      <c r="D17" s="6">
        <v>180</v>
      </c>
      <c r="E17" s="6">
        <v>1110</v>
      </c>
    </row>
    <row r="18" spans="1:5">
      <c r="A18" s="3" t="s">
        <v>10</v>
      </c>
      <c r="B18" s="5">
        <v>165</v>
      </c>
      <c r="C18" s="6">
        <v>3570</v>
      </c>
      <c r="D18" s="6">
        <v>700</v>
      </c>
      <c r="E18" s="6">
        <v>4270</v>
      </c>
    </row>
    <row r="19" spans="1:5" s="1" customFormat="1">
      <c r="A19" s="2" t="s">
        <v>6</v>
      </c>
      <c r="B19" s="7">
        <f>SUM(B16:B18)</f>
        <v>264</v>
      </c>
      <c r="C19" s="7">
        <f t="shared" ref="C19:E19" si="2">SUM(C16:C18)</f>
        <v>5290</v>
      </c>
      <c r="D19" s="7">
        <f t="shared" si="2"/>
        <v>1070</v>
      </c>
      <c r="E19" s="7">
        <f t="shared" si="2"/>
        <v>6360</v>
      </c>
    </row>
  </sheetData>
  <sheetCalcPr fullCalcOnLoad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Bryton</dc:creator>
  <cp:lastModifiedBy>Steven Rothberg</cp:lastModifiedBy>
  <dcterms:created xsi:type="dcterms:W3CDTF">2015-02-11T22:29:58Z</dcterms:created>
  <dcterms:modified xsi:type="dcterms:W3CDTF">2015-02-20T14:45:59Z</dcterms:modified>
</cp:coreProperties>
</file>